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'Лист1'!$A$1:$AL$40</definedName>
  </definedNames>
  <calcPr fullCalcOnLoad="1"/>
</workbook>
</file>

<file path=xl/sharedStrings.xml><?xml version="1.0" encoding="utf-8"?>
<sst xmlns="http://schemas.openxmlformats.org/spreadsheetml/2006/main" count="76" uniqueCount="70">
  <si>
    <t>Лекции</t>
  </si>
  <si>
    <t>Зачеты</t>
  </si>
  <si>
    <t>Курсовые</t>
  </si>
  <si>
    <t>Кандидатские</t>
  </si>
  <si>
    <t>Вступительные</t>
  </si>
  <si>
    <t>Экзамены</t>
  </si>
  <si>
    <t>Научные докторанта</t>
  </si>
  <si>
    <t>Консультации</t>
  </si>
  <si>
    <t>Практика</t>
  </si>
  <si>
    <t>Учебная</t>
  </si>
  <si>
    <t>Курсовые работы</t>
  </si>
  <si>
    <t>Контрольные работы</t>
  </si>
  <si>
    <t>Руководство</t>
  </si>
  <si>
    <t>Рецензирование</t>
  </si>
  <si>
    <t>Рецензирование диссертационного исследования</t>
  </si>
  <si>
    <t>ВСЕГО</t>
  </si>
  <si>
    <t>№ п/п</t>
  </si>
  <si>
    <t>Текущие для студентов</t>
  </si>
  <si>
    <t>Занятия с аспирантами</t>
  </si>
  <si>
    <t>Проверка рефератов аспирантов, докторантов</t>
  </si>
  <si>
    <t>Кандидатских</t>
  </si>
  <si>
    <t>Докторских</t>
  </si>
  <si>
    <t>КСР</t>
  </si>
  <si>
    <t>Выпускные работы бакалавров, специалистов, магистров</t>
  </si>
  <si>
    <t>"ИРКУТСКИЙ ГОСУДАРСТВЕННЫЙ УНИВЕРСИТЕТ"</t>
  </si>
  <si>
    <t>Институт (факультет)______________________</t>
  </si>
  <si>
    <t>УТВЕРЖДАЮ</t>
  </si>
  <si>
    <t>Директор института (декан факультета)</t>
  </si>
  <si>
    <t>______________________________</t>
  </si>
  <si>
    <t>"______"____________________ 20     г.</t>
  </si>
  <si>
    <t>Заочное обучение</t>
  </si>
  <si>
    <t>Очно- заочное обучение</t>
  </si>
  <si>
    <t>ИТОГО:</t>
  </si>
  <si>
    <t>На других факультетах</t>
  </si>
  <si>
    <t>ВСЕГО:</t>
  </si>
  <si>
    <t>Количество учебных групп</t>
  </si>
  <si>
    <t>По плану</t>
  </si>
  <si>
    <t>Всего</t>
  </si>
  <si>
    <t>Штатные преподаватели и совместители</t>
  </si>
  <si>
    <t>Вакансии:</t>
  </si>
  <si>
    <t>из нее:</t>
  </si>
  <si>
    <t>Распределенная нагрузка на почасовиков</t>
  </si>
  <si>
    <t>Нераспределенная нагрузка</t>
  </si>
  <si>
    <t>Практ., семинар. занятия</t>
  </si>
  <si>
    <t>Экспертиза диссер. исслед.</t>
  </si>
  <si>
    <t>Должность</t>
  </si>
  <si>
    <t>Занимаемая ставка</t>
  </si>
  <si>
    <t>Ученая степень</t>
  </si>
  <si>
    <t>Таблица 3</t>
  </si>
  <si>
    <t>Аспирант, соискатель, стажер</t>
  </si>
  <si>
    <t>Фамимлия, имя, отчество преподавателя</t>
  </si>
  <si>
    <t>Лаборат. занятия</t>
  </si>
  <si>
    <t>Примечание</t>
  </si>
  <si>
    <t>МИНОБРНАУКИ РОССИИ</t>
  </si>
  <si>
    <t>Федеральное государственное бюджетное</t>
  </si>
  <si>
    <t>образовательное учреждение</t>
  </si>
  <si>
    <t>Очное обучение</t>
  </si>
  <si>
    <t>Расчет часов работы по преподавателям кафедры________________________</t>
  </si>
  <si>
    <t>Обзорные лекции-консультации перед государственным экзаменом</t>
  </si>
  <si>
    <t>Работа дисссертационных советов</t>
  </si>
  <si>
    <t>Руководство диссертационного совета</t>
  </si>
  <si>
    <t>Организация и сопровождение работы совета</t>
  </si>
  <si>
    <t>на 20___-20___ учебный год</t>
  </si>
  <si>
    <t>высшего образования</t>
  </si>
  <si>
    <t>Государ., участие в ГИА</t>
  </si>
  <si>
    <t>Участие в работе ГИА (выпускные квалификационные работы)</t>
  </si>
  <si>
    <t>Магистерской программой</t>
  </si>
  <si>
    <t>Производ., педагог., НИР</t>
  </si>
  <si>
    <t>Зав. кафедрой  ______________________________ФИО</t>
  </si>
  <si>
    <t>бюджет/внебюджет (нужное оставить)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</si>
</sst>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textRotation="90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 wrapText="1"/>
    </xf>
    <xf numFmtId="0" fontId="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view="pageBreakPreview" zoomScale="75" zoomScaleNormal="75" zoomScaleSheetLayoutView="75" zoomScalePageLayoutView="0" workbookViewId="0" topLeftCell="A16">
      <selection activeCell="B3" sqref="B3:D3"/>
    </sheetView>
  </sheetViews>
  <sheetFormatPr defaultColWidth="9.00390625" defaultRowHeight="12.75"/>
  <cols>
    <col min="1" max="1" width="4.75390625" style="0" customWidth="1"/>
    <col min="2" max="2" width="27.375" style="0" customWidth="1"/>
    <col min="3" max="3" width="10.375" style="0" customWidth="1"/>
    <col min="4" max="4" width="9.125" style="0" customWidth="1"/>
    <col min="5" max="17" width="5.75390625" style="0" customWidth="1"/>
    <col min="18" max="19" width="6.625" style="0" customWidth="1"/>
    <col min="20" max="21" width="5.75390625" style="0" customWidth="1"/>
    <col min="22" max="22" width="5.625" style="0" customWidth="1"/>
    <col min="23" max="23" width="5.875" style="0" customWidth="1"/>
    <col min="24" max="24" width="7.25390625" style="0" customWidth="1"/>
    <col min="25" max="25" width="6.75390625" style="0" customWidth="1"/>
    <col min="26" max="32" width="5.75390625" style="0" customWidth="1"/>
    <col min="33" max="33" width="6.375" style="0" customWidth="1"/>
    <col min="34" max="34" width="5.75390625" style="0" customWidth="1"/>
    <col min="35" max="35" width="7.375" style="0" customWidth="1"/>
    <col min="36" max="37" width="5.75390625" style="0" customWidth="1"/>
  </cols>
  <sheetData>
    <row r="1" spans="31:37" s="13" customFormat="1" ht="12.75">
      <c r="AE1" s="58" t="s">
        <v>48</v>
      </c>
      <c r="AF1" s="58"/>
      <c r="AG1" s="58"/>
      <c r="AH1" s="58"/>
      <c r="AI1" s="58"/>
      <c r="AJ1" s="58"/>
      <c r="AK1" s="58"/>
    </row>
    <row r="2" spans="29:37" s="13" customFormat="1" ht="12.75">
      <c r="AC2" s="15"/>
      <c r="AD2" s="15"/>
      <c r="AE2" s="43"/>
      <c r="AF2" s="43"/>
      <c r="AG2" s="43"/>
      <c r="AH2" s="43"/>
      <c r="AI2" s="43"/>
      <c r="AJ2" s="43"/>
      <c r="AK2" s="43"/>
    </row>
    <row r="3" spans="1:37" s="13" customFormat="1" ht="27" customHeight="1">
      <c r="A3" s="15"/>
      <c r="B3" s="47" t="s">
        <v>53</v>
      </c>
      <c r="C3" s="47"/>
      <c r="D3" s="47"/>
      <c r="E3" s="14"/>
      <c r="F3" s="14"/>
      <c r="G3" s="14"/>
      <c r="H3" s="14"/>
      <c r="I3" s="14"/>
      <c r="J3" s="14"/>
      <c r="K3" s="14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s="13" customFormat="1" ht="20.25" customHeight="1">
      <c r="A4" s="15"/>
      <c r="B4" s="48" t="s">
        <v>54</v>
      </c>
      <c r="C4" s="48"/>
      <c r="D4" s="48"/>
      <c r="E4" s="14"/>
      <c r="F4" s="14"/>
      <c r="G4" s="14"/>
      <c r="H4" s="14"/>
      <c r="I4" s="14"/>
      <c r="J4" s="14"/>
      <c r="K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59" t="s">
        <v>26</v>
      </c>
      <c r="AD4" s="59"/>
      <c r="AE4" s="59"/>
      <c r="AF4" s="59"/>
      <c r="AG4" s="59"/>
      <c r="AH4" s="59"/>
      <c r="AI4" s="59"/>
      <c r="AJ4" s="59"/>
      <c r="AK4" s="59"/>
    </row>
    <row r="5" spans="1:37" s="13" customFormat="1" ht="20.25" customHeight="1">
      <c r="A5" s="15"/>
      <c r="B5" s="48" t="s">
        <v>55</v>
      </c>
      <c r="C5" s="48"/>
      <c r="D5" s="48"/>
      <c r="E5" s="14"/>
      <c r="F5" s="14"/>
      <c r="G5" s="14"/>
      <c r="H5" s="14"/>
      <c r="I5" s="14"/>
      <c r="J5" s="14"/>
      <c r="K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34"/>
      <c r="AD5" s="34"/>
      <c r="AE5" s="34"/>
      <c r="AF5" s="34"/>
      <c r="AG5" s="34"/>
      <c r="AH5" s="34"/>
      <c r="AI5" s="34"/>
      <c r="AJ5" s="34"/>
      <c r="AK5" s="34"/>
    </row>
    <row r="6" spans="1:37" s="13" customFormat="1" ht="15" customHeight="1">
      <c r="A6" s="15"/>
      <c r="B6" s="48" t="s">
        <v>63</v>
      </c>
      <c r="C6" s="48"/>
      <c r="D6" s="48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51" t="s">
        <v>27</v>
      </c>
      <c r="AD6" s="51"/>
      <c r="AE6" s="51"/>
      <c r="AF6" s="51"/>
      <c r="AG6" s="51"/>
      <c r="AH6" s="51"/>
      <c r="AI6" s="51"/>
      <c r="AJ6" s="51"/>
      <c r="AK6" s="51"/>
    </row>
    <row r="7" spans="1:37" s="13" customFormat="1" ht="15" customHeight="1">
      <c r="A7" s="15"/>
      <c r="B7" s="35" t="s">
        <v>24</v>
      </c>
      <c r="C7" s="35"/>
      <c r="D7" s="35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51" t="s">
        <v>28</v>
      </c>
      <c r="AD7" s="51"/>
      <c r="AE7" s="51"/>
      <c r="AF7" s="51"/>
      <c r="AG7" s="51"/>
      <c r="AH7" s="51"/>
      <c r="AI7" s="51"/>
      <c r="AJ7" s="51"/>
      <c r="AK7" s="51"/>
    </row>
    <row r="8" spans="1:37" s="13" customFormat="1" ht="15">
      <c r="A8" s="15"/>
      <c r="B8" s="37" t="s">
        <v>25</v>
      </c>
      <c r="C8" s="37"/>
      <c r="D8" s="37"/>
      <c r="E8" s="37"/>
      <c r="F8" s="37"/>
      <c r="G8" s="14"/>
      <c r="H8" s="14"/>
      <c r="I8" s="14"/>
      <c r="J8" s="14"/>
      <c r="K8" s="14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7"/>
      <c r="X8" s="17"/>
      <c r="Y8" s="17"/>
      <c r="Z8" s="17"/>
      <c r="AA8" s="17"/>
      <c r="AB8" s="17"/>
      <c r="AC8" s="51" t="s">
        <v>29</v>
      </c>
      <c r="AD8" s="51"/>
      <c r="AE8" s="51"/>
      <c r="AF8" s="51"/>
      <c r="AG8" s="51"/>
      <c r="AH8" s="51"/>
      <c r="AI8" s="51"/>
      <c r="AJ8" s="51"/>
      <c r="AK8" s="51"/>
    </row>
    <row r="9" spans="1:37" s="13" customFormat="1" ht="12.75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13" customFormat="1" ht="15.75" customHeight="1">
      <c r="A10" s="15"/>
      <c r="B10" s="19"/>
      <c r="C10" s="19"/>
      <c r="D10" s="19"/>
      <c r="E10" s="19"/>
      <c r="F10" s="14"/>
      <c r="G10" s="14"/>
      <c r="H10" s="63" t="s">
        <v>57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3" customFormat="1" ht="15.75" customHeight="1">
      <c r="A11" s="62" t="s">
        <v>69</v>
      </c>
      <c r="B11" s="62"/>
      <c r="C11" s="62"/>
      <c r="D11" s="62"/>
      <c r="E11" s="19"/>
      <c r="F11" s="14"/>
      <c r="G11" s="14"/>
      <c r="H11" s="14"/>
      <c r="I11" s="14"/>
      <c r="J11" s="14"/>
      <c r="K11" s="38" t="s">
        <v>62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20"/>
      <c r="Z11" s="20"/>
      <c r="AA11" s="20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3" customFormat="1" ht="15.75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0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20"/>
      <c r="AA12" s="20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9" ht="72.75" customHeight="1">
      <c r="A13" s="45" t="s">
        <v>16</v>
      </c>
      <c r="B13" s="45" t="s">
        <v>50</v>
      </c>
      <c r="C13" s="52" t="s">
        <v>45</v>
      </c>
      <c r="D13" s="52" t="s">
        <v>47</v>
      </c>
      <c r="E13" s="52" t="s">
        <v>46</v>
      </c>
      <c r="F13" s="52" t="s">
        <v>35</v>
      </c>
      <c r="G13" s="54" t="s">
        <v>0</v>
      </c>
      <c r="H13" s="54"/>
      <c r="I13" s="55" t="s">
        <v>43</v>
      </c>
      <c r="J13" s="54"/>
      <c r="K13" s="49" t="s">
        <v>51</v>
      </c>
      <c r="L13" s="56" t="s">
        <v>1</v>
      </c>
      <c r="M13" s="54" t="s">
        <v>5</v>
      </c>
      <c r="N13" s="54"/>
      <c r="O13" s="54"/>
      <c r="P13" s="54"/>
      <c r="Q13" s="56" t="s">
        <v>58</v>
      </c>
      <c r="R13" s="54" t="s">
        <v>7</v>
      </c>
      <c r="S13" s="54"/>
      <c r="T13" s="54" t="s">
        <v>8</v>
      </c>
      <c r="U13" s="54"/>
      <c r="V13" s="56" t="s">
        <v>11</v>
      </c>
      <c r="W13" s="56" t="s">
        <v>10</v>
      </c>
      <c r="X13" s="54" t="s">
        <v>23</v>
      </c>
      <c r="Y13" s="54"/>
      <c r="Z13" s="56" t="s">
        <v>18</v>
      </c>
      <c r="AA13" s="56" t="s">
        <v>19</v>
      </c>
      <c r="AB13" s="56" t="s">
        <v>14</v>
      </c>
      <c r="AC13" s="56" t="s">
        <v>65</v>
      </c>
      <c r="AD13" s="54" t="s">
        <v>44</v>
      </c>
      <c r="AE13" s="54"/>
      <c r="AF13" s="54" t="s">
        <v>12</v>
      </c>
      <c r="AG13" s="54"/>
      <c r="AH13" s="60" t="s">
        <v>59</v>
      </c>
      <c r="AI13" s="55"/>
      <c r="AJ13" s="56" t="s">
        <v>22</v>
      </c>
      <c r="AK13" s="56" t="s">
        <v>15</v>
      </c>
      <c r="AL13" s="56" t="s">
        <v>52</v>
      </c>
      <c r="AM13" s="61"/>
    </row>
    <row r="14" spans="1:39" ht="127.5" customHeight="1">
      <c r="A14" s="46"/>
      <c r="B14" s="46"/>
      <c r="C14" s="53"/>
      <c r="D14" s="53"/>
      <c r="E14" s="53"/>
      <c r="F14" s="53"/>
      <c r="G14" s="8" t="s">
        <v>36</v>
      </c>
      <c r="H14" s="2" t="s">
        <v>37</v>
      </c>
      <c r="I14" s="8" t="s">
        <v>36</v>
      </c>
      <c r="J14" s="2" t="s">
        <v>37</v>
      </c>
      <c r="K14" s="50"/>
      <c r="L14" s="57"/>
      <c r="M14" s="9" t="s">
        <v>4</v>
      </c>
      <c r="N14" s="9" t="s">
        <v>2</v>
      </c>
      <c r="O14" s="9" t="s">
        <v>64</v>
      </c>
      <c r="P14" s="9" t="s">
        <v>3</v>
      </c>
      <c r="Q14" s="50"/>
      <c r="R14" s="9" t="s">
        <v>17</v>
      </c>
      <c r="S14" s="9" t="s">
        <v>6</v>
      </c>
      <c r="T14" s="9" t="s">
        <v>9</v>
      </c>
      <c r="U14" s="9" t="s">
        <v>67</v>
      </c>
      <c r="V14" s="57"/>
      <c r="W14" s="57"/>
      <c r="X14" s="9" t="s">
        <v>12</v>
      </c>
      <c r="Y14" s="9" t="s">
        <v>13</v>
      </c>
      <c r="Z14" s="57"/>
      <c r="AA14" s="57"/>
      <c r="AB14" s="57"/>
      <c r="AC14" s="57"/>
      <c r="AD14" s="9" t="s">
        <v>20</v>
      </c>
      <c r="AE14" s="9" t="s">
        <v>21</v>
      </c>
      <c r="AF14" s="9" t="s">
        <v>66</v>
      </c>
      <c r="AG14" s="9" t="s">
        <v>49</v>
      </c>
      <c r="AH14" s="33" t="s">
        <v>60</v>
      </c>
      <c r="AI14" s="33" t="s">
        <v>61</v>
      </c>
      <c r="AJ14" s="57"/>
      <c r="AK14" s="57"/>
      <c r="AL14" s="57"/>
      <c r="AM14" s="61"/>
    </row>
    <row r="15" spans="1:39" ht="22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7">
        <v>29</v>
      </c>
      <c r="AD15" s="7">
        <v>30</v>
      </c>
      <c r="AE15" s="7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10"/>
    </row>
    <row r="16" spans="1:39" s="4" customFormat="1" ht="22.5" customHeight="1">
      <c r="A16" s="21"/>
      <c r="B16" s="22" t="s">
        <v>56</v>
      </c>
      <c r="C16" s="22"/>
      <c r="D16" s="22"/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>
        <f>SUM(H16,J16,K16:AJ16)</f>
        <v>0</v>
      </c>
      <c r="AL16" s="21"/>
      <c r="AM16" s="11"/>
    </row>
    <row r="17" spans="1:39" s="4" customFormat="1" ht="22.5" customHeight="1">
      <c r="A17" s="21"/>
      <c r="B17" s="22" t="s">
        <v>31</v>
      </c>
      <c r="C17" s="22"/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3"/>
      <c r="O17" s="21"/>
      <c r="P17" s="21"/>
      <c r="Q17" s="21"/>
      <c r="R17" s="21"/>
      <c r="S17" s="23"/>
      <c r="T17" s="21"/>
      <c r="U17" s="21"/>
      <c r="V17" s="21"/>
      <c r="W17" s="21"/>
      <c r="X17" s="21"/>
      <c r="Y17" s="21"/>
      <c r="Z17" s="21"/>
      <c r="AA17" s="21"/>
      <c r="AB17" s="21"/>
      <c r="AC17" s="23"/>
      <c r="AD17" s="21"/>
      <c r="AE17" s="21"/>
      <c r="AF17" s="21"/>
      <c r="AG17" s="23"/>
      <c r="AH17" s="23"/>
      <c r="AI17" s="23"/>
      <c r="AJ17" s="23"/>
      <c r="AK17" s="21">
        <f>SUM(H17,J17,K17:AJ17)</f>
        <v>0</v>
      </c>
      <c r="AL17" s="21"/>
      <c r="AM17" s="11"/>
    </row>
    <row r="18" spans="1:39" s="4" customFormat="1" ht="22.5" customHeight="1">
      <c r="A18" s="21"/>
      <c r="B18" s="22" t="s">
        <v>30</v>
      </c>
      <c r="C18" s="22"/>
      <c r="D18" s="22"/>
      <c r="E18" s="22"/>
      <c r="F18" s="21"/>
      <c r="G18" s="21"/>
      <c r="H18" s="21"/>
      <c r="I18" s="21"/>
      <c r="J18" s="21"/>
      <c r="K18" s="21"/>
      <c r="L18" s="21"/>
      <c r="M18" s="21"/>
      <c r="N18" s="23"/>
      <c r="O18" s="21"/>
      <c r="P18" s="21"/>
      <c r="Q18" s="21"/>
      <c r="R18" s="21"/>
      <c r="S18" s="23"/>
      <c r="T18" s="21"/>
      <c r="U18" s="21"/>
      <c r="V18" s="21"/>
      <c r="W18" s="21"/>
      <c r="X18" s="21"/>
      <c r="Y18" s="21"/>
      <c r="Z18" s="21"/>
      <c r="AA18" s="21"/>
      <c r="AB18" s="21"/>
      <c r="AC18" s="23"/>
      <c r="AD18" s="21"/>
      <c r="AE18" s="21"/>
      <c r="AF18" s="21"/>
      <c r="AG18" s="23"/>
      <c r="AH18" s="23"/>
      <c r="AI18" s="23"/>
      <c r="AJ18" s="23"/>
      <c r="AK18" s="21">
        <f>SUM(H18,J18,K18:AJ18)</f>
        <v>0</v>
      </c>
      <c r="AL18" s="21"/>
      <c r="AM18" s="11"/>
    </row>
    <row r="19" spans="1:39" s="4" customFormat="1" ht="22.5" customHeight="1">
      <c r="A19" s="21"/>
      <c r="B19" s="22" t="s">
        <v>33</v>
      </c>
      <c r="C19" s="22"/>
      <c r="D19" s="22"/>
      <c r="E19" s="22"/>
      <c r="F19" s="21"/>
      <c r="G19" s="21"/>
      <c r="H19" s="21"/>
      <c r="I19" s="21"/>
      <c r="J19" s="21"/>
      <c r="K19" s="21"/>
      <c r="L19" s="21"/>
      <c r="M19" s="21"/>
      <c r="N19" s="23"/>
      <c r="O19" s="21"/>
      <c r="P19" s="21"/>
      <c r="Q19" s="21"/>
      <c r="R19" s="21"/>
      <c r="S19" s="23"/>
      <c r="T19" s="21"/>
      <c r="U19" s="21"/>
      <c r="V19" s="21"/>
      <c r="W19" s="21"/>
      <c r="X19" s="21"/>
      <c r="Y19" s="21"/>
      <c r="Z19" s="21"/>
      <c r="AA19" s="21"/>
      <c r="AB19" s="21"/>
      <c r="AC19" s="23"/>
      <c r="AD19" s="21"/>
      <c r="AE19" s="21"/>
      <c r="AF19" s="21"/>
      <c r="AG19" s="23"/>
      <c r="AH19" s="23"/>
      <c r="AI19" s="23"/>
      <c r="AJ19" s="23"/>
      <c r="AK19" s="21">
        <f>SUM(H19,J19,K19:AJ19)</f>
        <v>0</v>
      </c>
      <c r="AL19" s="21"/>
      <c r="AM19" s="11"/>
    </row>
    <row r="20" spans="1:39" s="4" customFormat="1" ht="22.5" customHeight="1">
      <c r="A20" s="3"/>
      <c r="B20" s="6" t="s">
        <v>32</v>
      </c>
      <c r="C20" s="3"/>
      <c r="D20" s="3"/>
      <c r="E20" s="3"/>
      <c r="F20" s="3"/>
      <c r="G20" s="3">
        <f aca="true" t="shared" si="0" ref="G20:AJ20">SUM(G16:G19)</f>
        <v>0</v>
      </c>
      <c r="H20" s="3">
        <f t="shared" si="0"/>
        <v>0</v>
      </c>
      <c r="I20" s="3">
        <f t="shared" si="0"/>
        <v>0</v>
      </c>
      <c r="J20" s="3">
        <f t="shared" si="0"/>
        <v>0</v>
      </c>
      <c r="K20" s="3">
        <f t="shared" si="0"/>
        <v>0</v>
      </c>
      <c r="L20" s="3">
        <f t="shared" si="0"/>
        <v>0</v>
      </c>
      <c r="M20" s="3">
        <f t="shared" si="0"/>
        <v>0</v>
      </c>
      <c r="N20" s="3">
        <f t="shared" si="0"/>
        <v>0</v>
      </c>
      <c r="O20" s="3">
        <f t="shared" si="0"/>
        <v>0</v>
      </c>
      <c r="P20" s="3">
        <f t="shared" si="0"/>
        <v>0</v>
      </c>
      <c r="Q20" s="3"/>
      <c r="R20" s="3">
        <f t="shared" si="0"/>
        <v>0</v>
      </c>
      <c r="S20" s="3">
        <f t="shared" si="0"/>
        <v>0</v>
      </c>
      <c r="T20" s="3">
        <f t="shared" si="0"/>
        <v>0</v>
      </c>
      <c r="U20" s="3">
        <f t="shared" si="0"/>
        <v>0</v>
      </c>
      <c r="V20" s="3">
        <f t="shared" si="0"/>
        <v>0</v>
      </c>
      <c r="W20" s="3">
        <f t="shared" si="0"/>
        <v>0</v>
      </c>
      <c r="X20" s="3">
        <f t="shared" si="0"/>
        <v>0</v>
      </c>
      <c r="Y20" s="3">
        <f t="shared" si="0"/>
        <v>0</v>
      </c>
      <c r="Z20" s="3">
        <f t="shared" si="0"/>
        <v>0</v>
      </c>
      <c r="AA20" s="3">
        <f t="shared" si="0"/>
        <v>0</v>
      </c>
      <c r="AB20" s="3">
        <f t="shared" si="0"/>
        <v>0</v>
      </c>
      <c r="AC20" s="3">
        <f t="shared" si="0"/>
        <v>0</v>
      </c>
      <c r="AD20" s="3">
        <f t="shared" si="0"/>
        <v>0</v>
      </c>
      <c r="AE20" s="3">
        <f t="shared" si="0"/>
        <v>0</v>
      </c>
      <c r="AF20" s="3">
        <f t="shared" si="0"/>
        <v>0</v>
      </c>
      <c r="AG20" s="3">
        <f t="shared" si="0"/>
        <v>0</v>
      </c>
      <c r="AH20" s="3"/>
      <c r="AI20" s="3"/>
      <c r="AJ20" s="3">
        <f t="shared" si="0"/>
        <v>0</v>
      </c>
      <c r="AK20" s="3">
        <f>SUM(H20,J20,K20:AJ20)</f>
        <v>0</v>
      </c>
      <c r="AL20" s="3"/>
      <c r="AM20" s="11"/>
    </row>
    <row r="21" spans="1:39" s="4" customFormat="1" ht="25.5" customHeight="1">
      <c r="A21" s="21"/>
      <c r="B21" s="32" t="s">
        <v>38</v>
      </c>
      <c r="C21" s="24"/>
      <c r="D21" s="24"/>
      <c r="E21" s="24"/>
      <c r="F21" s="21"/>
      <c r="G21" s="21"/>
      <c r="H21" s="21"/>
      <c r="I21" s="21"/>
      <c r="J21" s="21"/>
      <c r="K21" s="21"/>
      <c r="L21" s="21"/>
      <c r="M21" s="21"/>
      <c r="N21" s="23"/>
      <c r="O21" s="21"/>
      <c r="P21" s="21"/>
      <c r="Q21" s="21"/>
      <c r="R21" s="21"/>
      <c r="S21" s="23"/>
      <c r="T21" s="21"/>
      <c r="U21" s="21"/>
      <c r="V21" s="21"/>
      <c r="W21" s="21"/>
      <c r="X21" s="21"/>
      <c r="Y21" s="21"/>
      <c r="Z21" s="21"/>
      <c r="AA21" s="21"/>
      <c r="AB21" s="21"/>
      <c r="AC21" s="23"/>
      <c r="AD21" s="21"/>
      <c r="AE21" s="21"/>
      <c r="AF21" s="21"/>
      <c r="AG21" s="23"/>
      <c r="AH21" s="23"/>
      <c r="AI21" s="23"/>
      <c r="AJ21" s="23"/>
      <c r="AK21" s="21"/>
      <c r="AL21" s="21"/>
      <c r="AM21" s="11"/>
    </row>
    <row r="22" spans="1:39" s="4" customFormat="1" ht="22.5" customHeight="1">
      <c r="A22" s="21">
        <v>1</v>
      </c>
      <c r="B22" s="22"/>
      <c r="C22" s="22"/>
      <c r="D22" s="22"/>
      <c r="E22" s="22"/>
      <c r="F22" s="21"/>
      <c r="G22" s="21"/>
      <c r="H22" s="21"/>
      <c r="I22" s="21"/>
      <c r="J22" s="21"/>
      <c r="K22" s="21"/>
      <c r="L22" s="21"/>
      <c r="M22" s="21"/>
      <c r="N22" s="23"/>
      <c r="O22" s="21"/>
      <c r="P22" s="21"/>
      <c r="Q22" s="21"/>
      <c r="R22" s="21"/>
      <c r="S22" s="23"/>
      <c r="T22" s="21"/>
      <c r="U22" s="21"/>
      <c r="V22" s="21"/>
      <c r="W22" s="21"/>
      <c r="X22" s="21"/>
      <c r="Y22" s="21"/>
      <c r="Z22" s="21"/>
      <c r="AA22" s="21"/>
      <c r="AB22" s="21"/>
      <c r="AC22" s="23"/>
      <c r="AD22" s="21"/>
      <c r="AE22" s="21"/>
      <c r="AF22" s="21"/>
      <c r="AG22" s="23"/>
      <c r="AH22" s="23"/>
      <c r="AI22" s="23"/>
      <c r="AJ22" s="23"/>
      <c r="AK22" s="21">
        <f>SUM(H22,J22,K22:AJ22)</f>
        <v>0</v>
      </c>
      <c r="AL22" s="21"/>
      <c r="AM22" s="11"/>
    </row>
    <row r="23" spans="1:39" s="5" customFormat="1" ht="22.5" customHeight="1">
      <c r="A23" s="21">
        <v>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5"/>
      <c r="P23" s="25"/>
      <c r="Q23" s="25"/>
      <c r="R23" s="25"/>
      <c r="S23" s="26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5"/>
      <c r="AE23" s="25"/>
      <c r="AF23" s="25"/>
      <c r="AG23" s="26"/>
      <c r="AH23" s="26"/>
      <c r="AI23" s="26"/>
      <c r="AJ23" s="26"/>
      <c r="AK23" s="21">
        <f>SUM(H23,J23,K23:AJ23)</f>
        <v>0</v>
      </c>
      <c r="AL23" s="25"/>
      <c r="AM23" s="12"/>
    </row>
    <row r="24" spans="1:39" s="5" customFormat="1" ht="22.5" customHeight="1">
      <c r="A24" s="21">
        <v>3</v>
      </c>
      <c r="B24" s="22"/>
      <c r="C24" s="22"/>
      <c r="D24" s="22"/>
      <c r="E24" s="22"/>
      <c r="F24" s="25"/>
      <c r="G24" s="25"/>
      <c r="H24" s="25"/>
      <c r="I24" s="25"/>
      <c r="J24" s="25"/>
      <c r="K24" s="25"/>
      <c r="L24" s="25"/>
      <c r="M24" s="25"/>
      <c r="N24" s="26"/>
      <c r="O24" s="25"/>
      <c r="P24" s="25"/>
      <c r="Q24" s="25"/>
      <c r="R24" s="25"/>
      <c r="S24" s="26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5"/>
      <c r="AE24" s="25"/>
      <c r="AF24" s="25"/>
      <c r="AG24" s="26"/>
      <c r="AH24" s="26"/>
      <c r="AI24" s="26"/>
      <c r="AJ24" s="26"/>
      <c r="AK24" s="21">
        <f>SUM(H24,J24,K24:AJ24)</f>
        <v>0</v>
      </c>
      <c r="AL24" s="25"/>
      <c r="AM24" s="12"/>
    </row>
    <row r="25" spans="1:39" s="5" customFormat="1" ht="22.5" customHeight="1">
      <c r="A25" s="21">
        <v>4</v>
      </c>
      <c r="B25" s="22"/>
      <c r="C25" s="22"/>
      <c r="D25" s="22"/>
      <c r="E25" s="22"/>
      <c r="F25" s="25"/>
      <c r="G25" s="25"/>
      <c r="H25" s="25"/>
      <c r="I25" s="25"/>
      <c r="J25" s="25"/>
      <c r="K25" s="25"/>
      <c r="L25" s="25"/>
      <c r="M25" s="25"/>
      <c r="N25" s="23"/>
      <c r="O25" s="25"/>
      <c r="P25" s="25"/>
      <c r="Q25" s="25"/>
      <c r="R25" s="25"/>
      <c r="S25" s="23"/>
      <c r="T25" s="25"/>
      <c r="U25" s="25"/>
      <c r="V25" s="25"/>
      <c r="W25" s="25"/>
      <c r="X25" s="25"/>
      <c r="Y25" s="25"/>
      <c r="Z25" s="25"/>
      <c r="AA25" s="25"/>
      <c r="AB25" s="25"/>
      <c r="AC25" s="23"/>
      <c r="AD25" s="25"/>
      <c r="AE25" s="25"/>
      <c r="AF25" s="25"/>
      <c r="AG25" s="23"/>
      <c r="AH25" s="23"/>
      <c r="AI25" s="23"/>
      <c r="AJ25" s="23"/>
      <c r="AK25" s="21">
        <f>SUM(H25,J25,K25:AJ25)</f>
        <v>0</v>
      </c>
      <c r="AL25" s="25"/>
      <c r="AM25" s="12"/>
    </row>
    <row r="26" spans="1:39" s="5" customFormat="1" ht="22.5" customHeight="1">
      <c r="A26" s="21">
        <v>5</v>
      </c>
      <c r="B26" s="22"/>
      <c r="C26" s="22"/>
      <c r="D26" s="22"/>
      <c r="E26" s="22"/>
      <c r="F26" s="25"/>
      <c r="G26" s="25"/>
      <c r="H26" s="25"/>
      <c r="I26" s="25"/>
      <c r="J26" s="25"/>
      <c r="K26" s="25"/>
      <c r="L26" s="25"/>
      <c r="M26" s="25"/>
      <c r="N26" s="23"/>
      <c r="O26" s="25"/>
      <c r="P26" s="25"/>
      <c r="Q26" s="25"/>
      <c r="R26" s="25"/>
      <c r="S26" s="23"/>
      <c r="T26" s="25"/>
      <c r="U26" s="25"/>
      <c r="V26" s="25"/>
      <c r="W26" s="25"/>
      <c r="X26" s="25"/>
      <c r="Y26" s="25"/>
      <c r="Z26" s="25"/>
      <c r="AA26" s="25"/>
      <c r="AB26" s="25"/>
      <c r="AC26" s="23"/>
      <c r="AD26" s="25"/>
      <c r="AE26" s="25"/>
      <c r="AF26" s="25"/>
      <c r="AG26" s="23"/>
      <c r="AH26" s="23"/>
      <c r="AI26" s="23"/>
      <c r="AJ26" s="23"/>
      <c r="AK26" s="21">
        <f>SUM(H26,J26,K26:AJ26)</f>
        <v>0</v>
      </c>
      <c r="AL26" s="25"/>
      <c r="AM26" s="12"/>
    </row>
    <row r="27" spans="1:39" s="5" customFormat="1" ht="22.5" customHeight="1">
      <c r="A27" s="25"/>
      <c r="B27" s="22" t="s">
        <v>34</v>
      </c>
      <c r="C27" s="22"/>
      <c r="D27" s="22"/>
      <c r="E27" s="22"/>
      <c r="F27" s="25"/>
      <c r="G27" s="25">
        <f aca="true" t="shared" si="1" ref="G27:P27">SUM(G22:G26)</f>
        <v>0</v>
      </c>
      <c r="H27" s="25">
        <f t="shared" si="1"/>
        <v>0</v>
      </c>
      <c r="I27" s="25">
        <f t="shared" si="1"/>
        <v>0</v>
      </c>
      <c r="J27" s="25">
        <f t="shared" si="1"/>
        <v>0</v>
      </c>
      <c r="K27" s="25">
        <f t="shared" si="1"/>
        <v>0</v>
      </c>
      <c r="L27" s="25">
        <f t="shared" si="1"/>
        <v>0</v>
      </c>
      <c r="M27" s="25">
        <f t="shared" si="1"/>
        <v>0</v>
      </c>
      <c r="N27" s="25">
        <f t="shared" si="1"/>
        <v>0</v>
      </c>
      <c r="O27" s="25">
        <f t="shared" si="1"/>
        <v>0</v>
      </c>
      <c r="P27" s="25">
        <f t="shared" si="1"/>
        <v>0</v>
      </c>
      <c r="Q27" s="25"/>
      <c r="R27" s="25">
        <f aca="true" t="shared" si="2" ref="R27:AG27">SUM(R22:R26)</f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/>
      <c r="AI27" s="25"/>
      <c r="AJ27" s="25">
        <f>SUM(AJ22:AJ26)</f>
        <v>0</v>
      </c>
      <c r="AK27" s="25">
        <f>SUM(AK22:AK26)</f>
        <v>0</v>
      </c>
      <c r="AL27" s="25"/>
      <c r="AM27" s="12"/>
    </row>
    <row r="28" spans="1:39" s="5" customFormat="1" ht="22.5" customHeight="1">
      <c r="A28" s="25"/>
      <c r="B28" s="21" t="s">
        <v>39</v>
      </c>
      <c r="C28" s="21"/>
      <c r="D28" s="21"/>
      <c r="E28" s="21"/>
      <c r="F28" s="25"/>
      <c r="G28" s="25"/>
      <c r="H28" s="25"/>
      <c r="I28" s="25"/>
      <c r="J28" s="25"/>
      <c r="K28" s="25"/>
      <c r="L28" s="25"/>
      <c r="M28" s="25"/>
      <c r="N28" s="27"/>
      <c r="O28" s="25"/>
      <c r="P28" s="25"/>
      <c r="Q28" s="25"/>
      <c r="R28" s="25"/>
      <c r="S28" s="27"/>
      <c r="T28" s="25"/>
      <c r="U28" s="25"/>
      <c r="V28" s="25"/>
      <c r="W28" s="25"/>
      <c r="X28" s="25"/>
      <c r="Y28" s="25"/>
      <c r="Z28" s="25"/>
      <c r="AA28" s="25"/>
      <c r="AB28" s="25"/>
      <c r="AC28" s="27"/>
      <c r="AD28" s="25"/>
      <c r="AE28" s="25"/>
      <c r="AF28" s="25"/>
      <c r="AG28" s="27"/>
      <c r="AH28" s="27"/>
      <c r="AI28" s="27"/>
      <c r="AJ28" s="27"/>
      <c r="AK28" s="25"/>
      <c r="AL28" s="25"/>
      <c r="AM28" s="12"/>
    </row>
    <row r="29" spans="1:39" s="5" customFormat="1" ht="22.5" customHeight="1">
      <c r="A29" s="25"/>
      <c r="B29" s="21" t="s">
        <v>40</v>
      </c>
      <c r="C29" s="21"/>
      <c r="D29" s="21"/>
      <c r="E29" s="21"/>
      <c r="F29" s="25"/>
      <c r="G29" s="25"/>
      <c r="H29" s="25"/>
      <c r="I29" s="25"/>
      <c r="J29" s="25"/>
      <c r="K29" s="25"/>
      <c r="L29" s="40" t="s">
        <v>41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2"/>
      <c r="AC29" s="27"/>
      <c r="AD29" s="25"/>
      <c r="AE29" s="25"/>
      <c r="AF29" s="25"/>
      <c r="AG29" s="27"/>
      <c r="AH29" s="27"/>
      <c r="AI29" s="27"/>
      <c r="AJ29" s="27"/>
      <c r="AK29" s="25"/>
      <c r="AL29" s="25"/>
      <c r="AM29" s="12"/>
    </row>
    <row r="30" spans="1:39" s="5" customFormat="1" ht="22.5" customHeight="1">
      <c r="A30" s="21">
        <v>1</v>
      </c>
      <c r="B30" s="22"/>
      <c r="C30" s="22"/>
      <c r="D30" s="22"/>
      <c r="E30" s="22"/>
      <c r="F30" s="25"/>
      <c r="G30" s="25"/>
      <c r="H30" s="25"/>
      <c r="I30" s="25"/>
      <c r="J30" s="25"/>
      <c r="K30" s="25"/>
      <c r="L30" s="25"/>
      <c r="M30" s="25"/>
      <c r="N30" s="27"/>
      <c r="O30" s="25"/>
      <c r="P30" s="25"/>
      <c r="Q30" s="25"/>
      <c r="R30" s="25"/>
      <c r="S30" s="27"/>
      <c r="T30" s="25"/>
      <c r="U30" s="25"/>
      <c r="V30" s="25"/>
      <c r="W30" s="25"/>
      <c r="X30" s="25"/>
      <c r="Y30" s="25"/>
      <c r="Z30" s="25"/>
      <c r="AA30" s="25"/>
      <c r="AB30" s="25"/>
      <c r="AC30" s="27"/>
      <c r="AD30" s="25"/>
      <c r="AE30" s="25"/>
      <c r="AF30" s="25"/>
      <c r="AG30" s="27"/>
      <c r="AH30" s="27"/>
      <c r="AI30" s="27"/>
      <c r="AJ30" s="27"/>
      <c r="AK30" s="25">
        <f>SUM(H30,J30,K30:AJ30)</f>
        <v>0</v>
      </c>
      <c r="AL30" s="25"/>
      <c r="AM30" s="12"/>
    </row>
    <row r="31" spans="1:39" s="5" customFormat="1" ht="22.5" customHeight="1">
      <c r="A31" s="21">
        <v>2</v>
      </c>
      <c r="B31" s="22"/>
      <c r="C31" s="22"/>
      <c r="D31" s="22"/>
      <c r="E31" s="22"/>
      <c r="F31" s="25"/>
      <c r="G31" s="25"/>
      <c r="H31" s="25"/>
      <c r="I31" s="25"/>
      <c r="J31" s="25"/>
      <c r="K31" s="25"/>
      <c r="L31" s="25"/>
      <c r="M31" s="25"/>
      <c r="N31" s="27"/>
      <c r="O31" s="25"/>
      <c r="P31" s="25"/>
      <c r="Q31" s="25"/>
      <c r="R31" s="25"/>
      <c r="S31" s="27"/>
      <c r="T31" s="25"/>
      <c r="U31" s="25"/>
      <c r="V31" s="25"/>
      <c r="W31" s="25"/>
      <c r="X31" s="25"/>
      <c r="Y31" s="25"/>
      <c r="Z31" s="25"/>
      <c r="AA31" s="25"/>
      <c r="AB31" s="25"/>
      <c r="AC31" s="27"/>
      <c r="AD31" s="25"/>
      <c r="AE31" s="25"/>
      <c r="AF31" s="25"/>
      <c r="AG31" s="27"/>
      <c r="AH31" s="27"/>
      <c r="AI31" s="27"/>
      <c r="AJ31" s="27"/>
      <c r="AK31" s="25">
        <f>SUM(H31,J31,K31:AJ31)</f>
        <v>0</v>
      </c>
      <c r="AL31" s="25"/>
      <c r="AM31" s="12"/>
    </row>
    <row r="32" spans="1:39" s="5" customFormat="1" ht="22.5" customHeight="1">
      <c r="A32" s="25"/>
      <c r="B32" s="22" t="s">
        <v>34</v>
      </c>
      <c r="C32" s="22"/>
      <c r="D32" s="22"/>
      <c r="E32" s="22"/>
      <c r="F32" s="25"/>
      <c r="G32" s="25">
        <f>SUM(G30:G31)</f>
        <v>0</v>
      </c>
      <c r="H32" s="25">
        <f aca="true" t="shared" si="3" ref="H32:AK32">SUM(H30:H31)</f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/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/>
      <c r="AI32" s="25"/>
      <c r="AJ32" s="25">
        <f t="shared" si="3"/>
        <v>0</v>
      </c>
      <c r="AK32" s="25">
        <f t="shared" si="3"/>
        <v>0</v>
      </c>
      <c r="AL32" s="25"/>
      <c r="AM32" s="12"/>
    </row>
    <row r="33" spans="1:39" s="5" customFormat="1" ht="22.5" customHeight="1">
      <c r="A33" s="21"/>
      <c r="B33" s="22"/>
      <c r="C33" s="22"/>
      <c r="D33" s="22"/>
      <c r="E33" s="22"/>
      <c r="F33" s="25"/>
      <c r="G33" s="25"/>
      <c r="H33" s="25"/>
      <c r="I33" s="25"/>
      <c r="J33" s="25"/>
      <c r="K33" s="25"/>
      <c r="L33" s="40" t="s">
        <v>42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  <c r="AC33" s="27"/>
      <c r="AD33" s="25"/>
      <c r="AE33" s="25"/>
      <c r="AF33" s="25"/>
      <c r="AG33" s="27"/>
      <c r="AH33" s="27"/>
      <c r="AI33" s="27"/>
      <c r="AJ33" s="27"/>
      <c r="AK33" s="25"/>
      <c r="AL33" s="25"/>
      <c r="AM33" s="12"/>
    </row>
    <row r="34" spans="1:39" s="5" customFormat="1" ht="22.5" customHeight="1">
      <c r="A34" s="21">
        <v>1</v>
      </c>
      <c r="B34" s="22"/>
      <c r="C34" s="22"/>
      <c r="D34" s="22"/>
      <c r="E34" s="22"/>
      <c r="F34" s="25"/>
      <c r="G34" s="25"/>
      <c r="H34" s="25"/>
      <c r="I34" s="25"/>
      <c r="J34" s="25"/>
      <c r="K34" s="25"/>
      <c r="L34" s="26"/>
      <c r="M34" s="26"/>
      <c r="N34" s="23"/>
      <c r="O34" s="26"/>
      <c r="P34" s="26"/>
      <c r="Q34" s="26"/>
      <c r="R34" s="26"/>
      <c r="S34" s="23"/>
      <c r="T34" s="26"/>
      <c r="U34" s="26"/>
      <c r="V34" s="26"/>
      <c r="W34" s="26"/>
      <c r="X34" s="26"/>
      <c r="Y34" s="26"/>
      <c r="Z34" s="26"/>
      <c r="AA34" s="26"/>
      <c r="AB34" s="26"/>
      <c r="AC34" s="27"/>
      <c r="AD34" s="25"/>
      <c r="AE34" s="25"/>
      <c r="AF34" s="25"/>
      <c r="AG34" s="27"/>
      <c r="AH34" s="27"/>
      <c r="AI34" s="27"/>
      <c r="AJ34" s="27"/>
      <c r="AK34" s="25">
        <f>SUM(H34,J34,K34:AJ34)</f>
        <v>0</v>
      </c>
      <c r="AL34" s="25"/>
      <c r="AM34" s="12"/>
    </row>
    <row r="35" spans="1:39" s="5" customFormat="1" ht="22.5" customHeight="1">
      <c r="A35" s="25"/>
      <c r="B35" s="22" t="s">
        <v>34</v>
      </c>
      <c r="C35" s="22"/>
      <c r="D35" s="22"/>
      <c r="E35" s="22"/>
      <c r="F35" s="25"/>
      <c r="G35" s="25">
        <f>SUM(G34)</f>
        <v>0</v>
      </c>
      <c r="H35" s="25">
        <f aca="true" t="shared" si="4" ref="H35:AK35">SUM(H34)</f>
        <v>0</v>
      </c>
      <c r="I35" s="25">
        <f t="shared" si="4"/>
        <v>0</v>
      </c>
      <c r="J35" s="25">
        <f t="shared" si="4"/>
        <v>0</v>
      </c>
      <c r="K35" s="25">
        <f t="shared" si="4"/>
        <v>0</v>
      </c>
      <c r="L35" s="25">
        <f t="shared" si="4"/>
        <v>0</v>
      </c>
      <c r="M35" s="25">
        <f t="shared" si="4"/>
        <v>0</v>
      </c>
      <c r="N35" s="25">
        <f t="shared" si="4"/>
        <v>0</v>
      </c>
      <c r="O35" s="25">
        <f t="shared" si="4"/>
        <v>0</v>
      </c>
      <c r="P35" s="25">
        <f t="shared" si="4"/>
        <v>0</v>
      </c>
      <c r="Q35" s="25"/>
      <c r="R35" s="25">
        <f t="shared" si="4"/>
        <v>0</v>
      </c>
      <c r="S35" s="25">
        <f t="shared" si="4"/>
        <v>0</v>
      </c>
      <c r="T35" s="25">
        <f t="shared" si="4"/>
        <v>0</v>
      </c>
      <c r="U35" s="25">
        <f t="shared" si="4"/>
        <v>0</v>
      </c>
      <c r="V35" s="25">
        <f t="shared" si="4"/>
        <v>0</v>
      </c>
      <c r="W35" s="25">
        <f t="shared" si="4"/>
        <v>0</v>
      </c>
      <c r="X35" s="25">
        <f t="shared" si="4"/>
        <v>0</v>
      </c>
      <c r="Y35" s="25">
        <f t="shared" si="4"/>
        <v>0</v>
      </c>
      <c r="Z35" s="25">
        <f t="shared" si="4"/>
        <v>0</v>
      </c>
      <c r="AA35" s="25">
        <f t="shared" si="4"/>
        <v>0</v>
      </c>
      <c r="AB35" s="25">
        <f t="shared" si="4"/>
        <v>0</v>
      </c>
      <c r="AC35" s="25">
        <f t="shared" si="4"/>
        <v>0</v>
      </c>
      <c r="AD35" s="25">
        <f t="shared" si="4"/>
        <v>0</v>
      </c>
      <c r="AE35" s="25">
        <f t="shared" si="4"/>
        <v>0</v>
      </c>
      <c r="AF35" s="25">
        <f t="shared" si="4"/>
        <v>0</v>
      </c>
      <c r="AG35" s="25">
        <f t="shared" si="4"/>
        <v>0</v>
      </c>
      <c r="AH35" s="25"/>
      <c r="AI35" s="25"/>
      <c r="AJ35" s="25">
        <f t="shared" si="4"/>
        <v>0</v>
      </c>
      <c r="AK35" s="25">
        <f t="shared" si="4"/>
        <v>0</v>
      </c>
      <c r="AL35" s="25"/>
      <c r="AM35" s="12"/>
    </row>
    <row r="36" spans="1:39" s="5" customFormat="1" ht="22.5" customHeight="1">
      <c r="A36" s="25"/>
      <c r="B36" s="28" t="s">
        <v>32</v>
      </c>
      <c r="C36" s="28"/>
      <c r="D36" s="28"/>
      <c r="E36" s="28"/>
      <c r="F36" s="30"/>
      <c r="G36" s="30">
        <f>SUM(G35,G32,G27)</f>
        <v>0</v>
      </c>
      <c r="H36" s="30">
        <f aca="true" t="shared" si="5" ref="H36:AJ36">SUM(H35,H32,H27)</f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/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0</v>
      </c>
      <c r="AE36" s="30">
        <f t="shared" si="5"/>
        <v>0</v>
      </c>
      <c r="AF36" s="30">
        <f t="shared" si="5"/>
        <v>0</v>
      </c>
      <c r="AG36" s="30">
        <f t="shared" si="5"/>
        <v>0</v>
      </c>
      <c r="AH36" s="30"/>
      <c r="AI36" s="30"/>
      <c r="AJ36" s="30">
        <f t="shared" si="5"/>
        <v>0</v>
      </c>
      <c r="AK36" s="31">
        <f>SUM(AK35,AK32,AK27)</f>
        <v>0</v>
      </c>
      <c r="AL36" s="25"/>
      <c r="AM36" s="12"/>
    </row>
    <row r="37" spans="1:39" s="5" customFormat="1" ht="22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7"/>
      <c r="O37" s="25"/>
      <c r="P37" s="25"/>
      <c r="Q37" s="25"/>
      <c r="R37" s="25"/>
      <c r="S37" s="27"/>
      <c r="T37" s="25"/>
      <c r="U37" s="25"/>
      <c r="V37" s="25"/>
      <c r="W37" s="25"/>
      <c r="X37" s="25"/>
      <c r="Y37" s="25"/>
      <c r="Z37" s="25"/>
      <c r="AA37" s="25"/>
      <c r="AB37" s="25"/>
      <c r="AC37" s="27"/>
      <c r="AD37" s="25"/>
      <c r="AE37" s="25"/>
      <c r="AF37" s="25"/>
      <c r="AG37" s="27"/>
      <c r="AH37" s="27"/>
      <c r="AI37" s="27"/>
      <c r="AJ37" s="27"/>
      <c r="AK37" s="25"/>
      <c r="AL37" s="25"/>
      <c r="AM37" s="12"/>
    </row>
    <row r="38" spans="1:38" s="1" customFormat="1" ht="22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1" customFormat="1" ht="22.5" customHeight="1">
      <c r="A39" s="39" t="s">
        <v>68</v>
      </c>
      <c r="B39" s="39"/>
      <c r="C39" s="39"/>
      <c r="D39" s="39"/>
      <c r="E39" s="39"/>
      <c r="F39" s="39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pans="31:37" ht="12.75">
      <c r="AE72" s="1"/>
      <c r="AF72" s="1"/>
      <c r="AG72" s="1"/>
      <c r="AH72" s="1"/>
      <c r="AI72" s="1"/>
      <c r="AJ72" s="1"/>
      <c r="AK72" s="1"/>
    </row>
    <row r="73" spans="31:37" ht="12.75">
      <c r="AE73" s="1"/>
      <c r="AF73" s="1"/>
      <c r="AG73" s="1"/>
      <c r="AH73" s="1"/>
      <c r="AI73" s="1"/>
      <c r="AJ73" s="1"/>
      <c r="AK73" s="1"/>
    </row>
    <row r="74" spans="31:37" ht="12.75">
      <c r="AE74" s="1"/>
      <c r="AF74" s="1"/>
      <c r="AG74" s="1"/>
      <c r="AH74" s="1"/>
      <c r="AI74" s="1"/>
      <c r="AJ74" s="1"/>
      <c r="AK74" s="1"/>
    </row>
    <row r="75" spans="31:37" ht="12.75">
      <c r="AE75" s="1"/>
      <c r="AF75" s="1"/>
      <c r="AG75" s="1"/>
      <c r="AH75" s="1"/>
      <c r="AI75" s="1"/>
      <c r="AJ75" s="1"/>
      <c r="AK75" s="1"/>
    </row>
    <row r="76" spans="31:37" ht="12.75">
      <c r="AE76" s="1"/>
      <c r="AF76" s="1"/>
      <c r="AG76" s="1"/>
      <c r="AH76" s="1"/>
      <c r="AI76" s="1"/>
      <c r="AJ76" s="1"/>
      <c r="AK76" s="1"/>
    </row>
    <row r="77" spans="31:37" ht="12.75">
      <c r="AE77" s="1"/>
      <c r="AF77" s="1"/>
      <c r="AG77" s="1"/>
      <c r="AH77" s="1"/>
      <c r="AI77" s="1"/>
      <c r="AJ77" s="1"/>
      <c r="AK77" s="1"/>
    </row>
    <row r="78" spans="31:37" ht="12.75">
      <c r="AE78" s="1"/>
      <c r="AF78" s="1"/>
      <c r="AG78" s="1"/>
      <c r="AH78" s="1"/>
      <c r="AI78" s="1"/>
      <c r="AJ78" s="1"/>
      <c r="AK78" s="1"/>
    </row>
    <row r="79" spans="31:37" ht="12.75">
      <c r="AE79" s="1"/>
      <c r="AF79" s="1"/>
      <c r="AG79" s="1"/>
      <c r="AH79" s="1"/>
      <c r="AI79" s="1"/>
      <c r="AJ79" s="1"/>
      <c r="AK79" s="1"/>
    </row>
    <row r="80" spans="31:37" ht="12.75">
      <c r="AE80" s="1"/>
      <c r="AF80" s="1"/>
      <c r="AG80" s="1"/>
      <c r="AH80" s="1"/>
      <c r="AI80" s="1"/>
      <c r="AJ80" s="1"/>
      <c r="AK80" s="1"/>
    </row>
    <row r="81" spans="31:37" ht="12.75">
      <c r="AE81" s="1"/>
      <c r="AF81" s="1"/>
      <c r="AG81" s="1"/>
      <c r="AH81" s="1"/>
      <c r="AI81" s="1"/>
      <c r="AJ81" s="1"/>
      <c r="AK81" s="1"/>
    </row>
    <row r="82" spans="31:37" ht="12.75">
      <c r="AE82" s="1"/>
      <c r="AF82" s="1"/>
      <c r="AG82" s="1"/>
      <c r="AH82" s="1"/>
      <c r="AI82" s="1"/>
      <c r="AJ82" s="1"/>
      <c r="AK82" s="1"/>
    </row>
    <row r="83" spans="31:37" ht="12.75">
      <c r="AE83" s="1"/>
      <c r="AF83" s="1"/>
      <c r="AG83" s="1"/>
      <c r="AH83" s="1"/>
      <c r="AI83" s="1"/>
      <c r="AJ83" s="1"/>
      <c r="AK83" s="1"/>
    </row>
    <row r="84" spans="31:37" ht="12.75">
      <c r="AE84" s="1"/>
      <c r="AF84" s="1"/>
      <c r="AG84" s="1"/>
      <c r="AH84" s="1"/>
      <c r="AI84" s="1"/>
      <c r="AJ84" s="1"/>
      <c r="AK84" s="1"/>
    </row>
  </sheetData>
  <sheetProtection formatCells="0" formatColumns="0" formatRows="0" insertColumns="0" insertRows="0" insertHyperlinks="0" deleteRows="0" selectLockedCells="1" sort="0" autoFilter="0" pivotTables="0"/>
  <protectedRanges>
    <protectedRange sqref="A41:AB48 AC37:AK48 AL27:AM48 A27:G39 H27:AK36 H37:AB39 A1:G12 H1:L9 H10:K10 H11:L12 M1:N12 P1:AK12 O1:O10 O12 A16:AM26" name="Диапазон1"/>
  </protectedRanges>
  <mergeCells count="46">
    <mergeCell ref="A11:D11"/>
    <mergeCell ref="AM13:AM14"/>
    <mergeCell ref="AC13:AC14"/>
    <mergeCell ref="AD13:AE13"/>
    <mergeCell ref="AF13:AG13"/>
    <mergeCell ref="AJ13:AJ14"/>
    <mergeCell ref="Z13:Z14"/>
    <mergeCell ref="AA13:AA14"/>
    <mergeCell ref="AB13:AB14"/>
    <mergeCell ref="AL13:AL14"/>
    <mergeCell ref="L13:L14"/>
    <mergeCell ref="M13:P13"/>
    <mergeCell ref="AK13:AK14"/>
    <mergeCell ref="T13:U13"/>
    <mergeCell ref="V13:V14"/>
    <mergeCell ref="AH13:AI13"/>
    <mergeCell ref="Q13:Q14"/>
    <mergeCell ref="AE1:AK1"/>
    <mergeCell ref="B6:D6"/>
    <mergeCell ref="AC4:AK4"/>
    <mergeCell ref="AC6:AK6"/>
    <mergeCell ref="AC7:AK7"/>
    <mergeCell ref="B5:D5"/>
    <mergeCell ref="C13:C14"/>
    <mergeCell ref="D13:D14"/>
    <mergeCell ref="E13:E14"/>
    <mergeCell ref="B4:D4"/>
    <mergeCell ref="K13:K14"/>
    <mergeCell ref="L29:AB29"/>
    <mergeCell ref="AC8:AK8"/>
    <mergeCell ref="F13:F14"/>
    <mergeCell ref="G13:H13"/>
    <mergeCell ref="R13:S13"/>
    <mergeCell ref="I13:J13"/>
    <mergeCell ref="W13:W14"/>
    <mergeCell ref="X13:Y13"/>
    <mergeCell ref="B8:F8"/>
    <mergeCell ref="H10:AB10"/>
    <mergeCell ref="K11:X11"/>
    <mergeCell ref="A39:F39"/>
    <mergeCell ref="L33:AB33"/>
    <mergeCell ref="AE2:AK2"/>
    <mergeCell ref="M12:Y12"/>
    <mergeCell ref="A13:A14"/>
    <mergeCell ref="B13:B14"/>
    <mergeCell ref="B3:D3"/>
  </mergeCells>
  <printOptions/>
  <pageMargins left="0.5905511811023623" right="0.3937007874015748" top="0.984251968503937" bottom="0.984251968503937" header="0.5118110236220472" footer="0.5118110236220472"/>
  <pageSetup horizontalDpi="1200" verticalDpi="12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ВПО ИГУ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Станкова Татьяна Викторовна</cp:lastModifiedBy>
  <cp:lastPrinted>2010-04-14T07:00:31Z</cp:lastPrinted>
  <dcterms:created xsi:type="dcterms:W3CDTF">2006-11-23T05:38:38Z</dcterms:created>
  <dcterms:modified xsi:type="dcterms:W3CDTF">2022-11-16T00:47:42Z</dcterms:modified>
  <cp:category/>
  <cp:version/>
  <cp:contentType/>
  <cp:contentStatus/>
</cp:coreProperties>
</file>